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wmikolajski\Documents\PORTAL\"/>
    </mc:Choice>
  </mc:AlternateContent>
  <xr:revisionPtr revIDLastSave="0" documentId="8_{68216ADC-4444-4AAA-83A6-8BE2A4D285BE}" xr6:coauthVersionLast="47" xr6:coauthVersionMax="47" xr10:uidLastSave="{00000000-0000-0000-0000-000000000000}"/>
  <bookViews>
    <workbookView xWindow="20" yWindow="740" windowWidth="19180" windowHeight="11260" tabRatio="279" xr2:uid="{00000000-000D-0000-FFFF-FFFF00000000}"/>
  </bookViews>
  <sheets>
    <sheet name="WOJEWODZTWA_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2" l="1"/>
  <c r="L5" i="2" l="1"/>
  <c r="K5" i="2" l="1"/>
  <c r="J5" i="2" l="1"/>
  <c r="I5" i="2" l="1"/>
  <c r="H5" i="2" l="1"/>
  <c r="G5" i="2" l="1"/>
  <c r="F5" i="2" l="1"/>
  <c r="E5" i="2" l="1"/>
  <c r="D5" i="2" l="1"/>
  <c r="B5" i="2" l="1"/>
  <c r="C5" i="2" l="1"/>
</calcChain>
</file>

<file path=xl/sharedStrings.xml><?xml version="1.0" encoding="utf-8"?>
<sst xmlns="http://schemas.openxmlformats.org/spreadsheetml/2006/main" count="44" uniqueCount="44">
  <si>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</si>
  <si>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</si>
  <si>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</si>
  <si>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</si>
  <si>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</si>
  <si>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</si>
  <si>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</si>
  <si>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</si>
  <si>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</si>
  <si>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</si>
  <si>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</si>
  <si>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</si>
  <si>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WOJEWÓDZTWO</t>
  </si>
  <si>
    <t>styczeń</t>
  </si>
  <si>
    <t>luty</t>
  </si>
  <si>
    <t>marzec</t>
  </si>
  <si>
    <t>kwiecień</t>
  </si>
  <si>
    <t>czerwiec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</si>
  <si>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</si>
  <si>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</si>
  <si>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</si>
  <si>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</si>
  <si>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</si>
  <si>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</si>
  <si>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</si>
  <si>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</si>
  <si>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</si>
  <si>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</si>
  <si>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</si>
  <si>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</si>
  <si>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</si>
  <si>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WIELKOPOLSKIE</t>
  </si>
  <si>
    <t>ZACHODNIOPOMORSKIE</t>
  </si>
  <si>
    <t xml:space="preserve">maj </t>
  </si>
  <si>
    <t>lipiec</t>
  </si>
  <si>
    <t>sierpień</t>
  </si>
  <si>
    <t>wrzesień</t>
  </si>
  <si>
    <t>październik</t>
  </si>
  <si>
    <t>listopad</t>
  </si>
  <si>
    <t>grudzień</t>
  </si>
  <si>
    <t>WARMIŃSKO-MAZURSKIE</t>
  </si>
  <si>
    <t>aaa</t>
  </si>
  <si>
    <t xml:space="preserve">                     Wydane dokumenty prawa jazdy w podziale na województwa w kolejnych miesiącach 2024 roku</t>
  </si>
  <si>
    <t xml:space="preserve">                                          Prawa jazdy wydane w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</si>
</sst>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color indexed="9"/>
      <name val="Arial"/>
      <family val="2"/>
      <charset val="238"/>
    </font>
    <font>
      <sz val="10"/>
      <name val="Arial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0"/>
        <bgColor indexed="9"/>
      </patternFill>
    </fill>
    <fill>
      <patternFill patternType="solid">
        <fgColor indexed="46"/>
        <bgColor indexed="9"/>
      </patternFill>
    </fill>
    <fill>
      <patternFill patternType="solid">
        <fgColor indexed="4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0"/>
        <bgColor indexed="45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45"/>
      </patternFill>
    </fill>
    <fill>
      <patternFill patternType="solid">
        <fgColor indexed="46"/>
        <bgColor indexed="4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3" fontId="3" fillId="6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3" fontId="3" fillId="7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1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0" fontId="3" fillId="9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/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2">
    <cellStyle name="Normalny" xfId="0" builtinId="0"/>
    <cellStyle name="Wartość tabeli przestawnej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28"/>
  <sheetViews>
    <sheetView tabSelected="1" topLeftCell="D14" zoomScaleNormal="100" workbookViewId="0">
      <selection activeCell="O10" sqref="O10:O25"/>
    </sheetView>
  </sheetViews>
  <sheetFormatPr defaultColWidth="11.54296875" defaultRowHeight="12.5" x14ac:dyDescent="0.25"/>
  <sheetData>
    <row r="2" spans="1:16" ht="14" x14ac:dyDescent="0.3">
      <c r="C2" s="16" t="s">
        <v>43</v>
      </c>
      <c r="D2" s="16"/>
      <c r="E2" s="16"/>
      <c r="F2" s="16"/>
      <c r="G2" s="16"/>
      <c r="H2" s="16"/>
      <c r="I2" s="16"/>
      <c r="J2" s="16"/>
    </row>
    <row r="3" spans="1:16" ht="14" x14ac:dyDescent="0.3">
      <c r="C3" s="4"/>
      <c r="D3" s="4"/>
      <c r="E3" s="4"/>
      <c r="F3" s="4"/>
      <c r="G3" s="4"/>
      <c r="H3" s="4"/>
      <c r="I3" s="4"/>
      <c r="J3" s="4"/>
    </row>
    <row r="4" spans="1:16" ht="25" customHeight="1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</row>
    <row r="5" spans="1:16" ht="25" customHeight="1" x14ac:dyDescent="0.25">
      <c r="B5" s="2">
        <f t="shared" ref="B5:C5" si="0">SUM(D10:D25)</f>
        <v>30844</v>
      </c>
      <c r="C5" s="2">
        <f t="shared" si="0"/>
        <v>27801</v>
      </c>
      <c r="D5" s="2">
        <f t="shared" ref="D5:I5" si="1">SUM(F10:F25)</f>
        <v>25395</v>
      </c>
      <c r="E5" s="2">
        <f t="shared" si="1"/>
        <v>20639</v>
      </c>
      <c r="F5" s="2">
        <f t="shared" si="1"/>
        <v>19405</v>
      </c>
      <c r="G5" s="2">
        <f t="shared" si="1"/>
        <v>18645</v>
      </c>
      <c r="H5" s="2">
        <f t="shared" si="1"/>
        <v>19760</v>
      </c>
      <c r="I5" s="2">
        <f t="shared" si="1"/>
        <v>20367</v>
      </c>
      <c r="J5" s="2">
        <f>SUM(L10:L25)</f>
        <v>18583</v>
      </c>
      <c r="K5" s="2">
        <f>SUM(M10:M25)</f>
        <v>26532</v>
      </c>
      <c r="L5" s="2">
        <f>SUM(N10:N25)</f>
        <v>21574</v>
      </c>
      <c r="M5" s="2">
        <f>SUM(O10:O25)</f>
        <v>28929</v>
      </c>
    </row>
    <row r="6" spans="1:16" ht="14" x14ac:dyDescent="0.3">
      <c r="C6" s="4"/>
      <c r="D6" s="10"/>
      <c r="E6" s="10"/>
      <c r="F6" s="10"/>
      <c r="G6" s="10"/>
      <c r="H6" s="10"/>
      <c r="I6" s="10"/>
      <c r="J6" s="10"/>
      <c r="K6" s="10"/>
    </row>
    <row r="7" spans="1:16" ht="14" x14ac:dyDescent="0.3">
      <c r="B7" s="16" t="s">
        <v>42</v>
      </c>
      <c r="C7" s="17"/>
      <c r="D7" s="17"/>
      <c r="E7" s="17"/>
      <c r="F7" s="17"/>
      <c r="G7" s="17"/>
      <c r="H7" s="17"/>
      <c r="I7" s="17"/>
      <c r="J7" s="17"/>
      <c r="K7" s="17"/>
    </row>
    <row r="9" spans="1:16" ht="25" customHeight="1" x14ac:dyDescent="0.25">
      <c r="A9" s="18" t="s">
        <v>12</v>
      </c>
      <c r="B9" s="19"/>
      <c r="C9" s="19"/>
      <c r="D9" s="6" t="s">
        <v>13</v>
      </c>
      <c r="E9" s="7" t="s">
        <v>14</v>
      </c>
      <c r="F9" s="7" t="s">
        <v>15</v>
      </c>
      <c r="G9" s="7" t="s">
        <v>16</v>
      </c>
      <c r="H9" s="7" t="s">
        <v>33</v>
      </c>
      <c r="I9" s="7" t="s">
        <v>17</v>
      </c>
      <c r="J9" s="7" t="s">
        <v>34</v>
      </c>
      <c r="K9" s="7" t="s">
        <v>35</v>
      </c>
      <c r="L9" s="7" t="s">
        <v>36</v>
      </c>
      <c r="M9" s="5" t="s">
        <v>37</v>
      </c>
      <c r="N9" s="5" t="s">
        <v>38</v>
      </c>
      <c r="O9" s="5" t="s">
        <v>39</v>
      </c>
    </row>
    <row r="10" spans="1:16" ht="25" customHeight="1" x14ac:dyDescent="0.25">
      <c r="A10" s="12" t="s">
        <v>18</v>
      </c>
      <c r="B10" s="13"/>
      <c r="C10" s="13"/>
      <c r="D10" s="3">
        <v>2402</v>
      </c>
      <c r="E10" s="3">
        <v>2209</v>
      </c>
      <c r="F10" s="3">
        <v>1781</v>
      </c>
      <c r="G10" s="3">
        <v>1585</v>
      </c>
      <c r="H10" s="3">
        <v>1405</v>
      </c>
      <c r="I10" s="3">
        <v>1322</v>
      </c>
      <c r="J10" s="3">
        <v>1261</v>
      </c>
      <c r="K10" s="3">
        <v>1292</v>
      </c>
      <c r="L10" s="3">
        <v>1257</v>
      </c>
      <c r="M10" s="3">
        <v>1857</v>
      </c>
      <c r="N10" s="3">
        <v>1397</v>
      </c>
      <c r="O10" s="3">
        <v>2146</v>
      </c>
      <c r="P10" s="9"/>
    </row>
    <row r="11" spans="1:16" ht="25" customHeight="1" x14ac:dyDescent="0.25">
      <c r="A11" s="14" t="s">
        <v>19</v>
      </c>
      <c r="B11" s="15"/>
      <c r="C11" s="15"/>
      <c r="D11" s="8">
        <v>1606</v>
      </c>
      <c r="E11" s="8">
        <v>1317</v>
      </c>
      <c r="F11" s="8">
        <v>1253</v>
      </c>
      <c r="G11" s="8">
        <v>1061</v>
      </c>
      <c r="H11" s="8">
        <v>995</v>
      </c>
      <c r="I11" s="8">
        <v>960</v>
      </c>
      <c r="J11" s="8">
        <v>1087</v>
      </c>
      <c r="K11" s="8">
        <v>987</v>
      </c>
      <c r="L11" s="8">
        <v>1020</v>
      </c>
      <c r="M11" s="8">
        <v>1399</v>
      </c>
      <c r="N11" s="8">
        <v>1214</v>
      </c>
      <c r="O11" s="8">
        <v>1554</v>
      </c>
      <c r="P11" s="9"/>
    </row>
    <row r="12" spans="1:16" ht="25" customHeight="1" x14ac:dyDescent="0.25">
      <c r="A12" s="12" t="s">
        <v>20</v>
      </c>
      <c r="B12" s="13"/>
      <c r="C12" s="13"/>
      <c r="D12" s="3">
        <v>1658</v>
      </c>
      <c r="E12" s="3">
        <v>1537</v>
      </c>
      <c r="F12" s="3">
        <v>1380</v>
      </c>
      <c r="G12" s="3">
        <v>1253</v>
      </c>
      <c r="H12" s="3">
        <v>1159</v>
      </c>
      <c r="I12" s="3">
        <v>1059</v>
      </c>
      <c r="J12" s="3">
        <v>1208</v>
      </c>
      <c r="K12" s="3">
        <v>1255</v>
      </c>
      <c r="L12" s="3">
        <v>1183</v>
      </c>
      <c r="M12" s="3">
        <v>1338</v>
      </c>
      <c r="N12" s="3">
        <v>1128</v>
      </c>
      <c r="O12" s="3">
        <v>1519</v>
      </c>
      <c r="P12" s="9"/>
    </row>
    <row r="13" spans="1:16" ht="25" customHeight="1" x14ac:dyDescent="0.25">
      <c r="A13" s="14" t="s">
        <v>21</v>
      </c>
      <c r="B13" s="15"/>
      <c r="C13" s="15"/>
      <c r="D13" s="8">
        <v>947</v>
      </c>
      <c r="E13" s="8">
        <v>819</v>
      </c>
      <c r="F13" s="8">
        <v>696</v>
      </c>
      <c r="G13" s="8">
        <v>563</v>
      </c>
      <c r="H13" s="8">
        <v>541</v>
      </c>
      <c r="I13" s="8">
        <v>507</v>
      </c>
      <c r="J13" s="8">
        <v>510</v>
      </c>
      <c r="K13" s="8">
        <v>519</v>
      </c>
      <c r="L13" s="8">
        <v>444</v>
      </c>
      <c r="M13" s="8">
        <v>671</v>
      </c>
      <c r="N13" s="8">
        <v>591</v>
      </c>
      <c r="O13" s="8">
        <v>857</v>
      </c>
      <c r="P13" s="9"/>
    </row>
    <row r="14" spans="1:16" ht="25" customHeight="1" x14ac:dyDescent="0.25">
      <c r="A14" s="12" t="s">
        <v>22</v>
      </c>
      <c r="B14" s="13"/>
      <c r="C14" s="13"/>
      <c r="D14" s="3">
        <v>1819</v>
      </c>
      <c r="E14" s="3">
        <v>1541</v>
      </c>
      <c r="F14" s="3">
        <v>1641</v>
      </c>
      <c r="G14" s="3">
        <v>1253</v>
      </c>
      <c r="H14" s="3">
        <v>1139</v>
      </c>
      <c r="I14" s="3">
        <v>1030</v>
      </c>
      <c r="J14" s="3">
        <v>1129</v>
      </c>
      <c r="K14" s="3">
        <v>1163</v>
      </c>
      <c r="L14" s="3">
        <v>1052</v>
      </c>
      <c r="M14" s="3">
        <v>1593</v>
      </c>
      <c r="N14" s="3">
        <v>1259</v>
      </c>
      <c r="O14" s="3">
        <v>1724</v>
      </c>
      <c r="P14" s="9"/>
    </row>
    <row r="15" spans="1:16" ht="25" customHeight="1" x14ac:dyDescent="0.25">
      <c r="A15" s="14" t="s">
        <v>23</v>
      </c>
      <c r="B15" s="15"/>
      <c r="C15" s="15"/>
      <c r="D15" s="8">
        <v>2985</v>
      </c>
      <c r="E15" s="8">
        <v>2511</v>
      </c>
      <c r="F15" s="8">
        <v>2362</v>
      </c>
      <c r="G15" s="8">
        <v>1954</v>
      </c>
      <c r="H15" s="8">
        <v>1858</v>
      </c>
      <c r="I15" s="8">
        <v>1678</v>
      </c>
      <c r="J15" s="8">
        <v>1822</v>
      </c>
      <c r="K15" s="8">
        <v>1879</v>
      </c>
      <c r="L15" s="8">
        <v>1598</v>
      </c>
      <c r="M15" s="8">
        <v>2362</v>
      </c>
      <c r="N15" s="8">
        <v>1994</v>
      </c>
      <c r="O15" s="8">
        <v>2514</v>
      </c>
      <c r="P15" s="9"/>
    </row>
    <row r="16" spans="1:16" ht="25" customHeight="1" x14ac:dyDescent="0.25">
      <c r="A16" s="12" t="s">
        <v>24</v>
      </c>
      <c r="B16" s="13"/>
      <c r="C16" s="13"/>
      <c r="D16" s="3">
        <v>4423</v>
      </c>
      <c r="E16" s="3">
        <v>4132</v>
      </c>
      <c r="F16" s="3">
        <v>3706</v>
      </c>
      <c r="G16" s="3">
        <v>3086</v>
      </c>
      <c r="H16" s="3">
        <v>2901</v>
      </c>
      <c r="I16" s="3">
        <v>2993</v>
      </c>
      <c r="J16" s="3">
        <v>3230</v>
      </c>
      <c r="K16" s="3">
        <v>3264</v>
      </c>
      <c r="L16" s="3">
        <v>2919</v>
      </c>
      <c r="M16" s="3">
        <v>4121</v>
      </c>
      <c r="N16" s="3">
        <v>3297</v>
      </c>
      <c r="O16" s="3">
        <v>4218</v>
      </c>
      <c r="P16" s="9"/>
    </row>
    <row r="17" spans="1:16" ht="25" customHeight="1" x14ac:dyDescent="0.25">
      <c r="A17" s="14" t="s">
        <v>25</v>
      </c>
      <c r="B17" s="15"/>
      <c r="C17" s="15"/>
      <c r="D17" s="8">
        <v>784</v>
      </c>
      <c r="E17" s="8">
        <v>598</v>
      </c>
      <c r="F17" s="8">
        <v>552</v>
      </c>
      <c r="G17" s="8">
        <v>511</v>
      </c>
      <c r="H17" s="8">
        <v>478</v>
      </c>
      <c r="I17" s="8">
        <v>458</v>
      </c>
      <c r="J17" s="8">
        <v>460</v>
      </c>
      <c r="K17" s="8">
        <v>483</v>
      </c>
      <c r="L17" s="8">
        <v>418</v>
      </c>
      <c r="M17" s="8">
        <v>652</v>
      </c>
      <c r="N17" s="8">
        <v>464</v>
      </c>
      <c r="O17" s="8">
        <v>834</v>
      </c>
      <c r="P17" s="9"/>
    </row>
    <row r="18" spans="1:16" ht="25" customHeight="1" x14ac:dyDescent="0.25">
      <c r="A18" s="12" t="s">
        <v>26</v>
      </c>
      <c r="B18" s="13"/>
      <c r="C18" s="13"/>
      <c r="D18" s="3">
        <v>1784</v>
      </c>
      <c r="E18" s="3">
        <v>1575</v>
      </c>
      <c r="F18" s="3">
        <v>1308</v>
      </c>
      <c r="G18" s="3">
        <v>1270</v>
      </c>
      <c r="H18" s="3">
        <v>1100</v>
      </c>
      <c r="I18" s="3">
        <v>1187</v>
      </c>
      <c r="J18" s="3">
        <v>1231</v>
      </c>
      <c r="K18" s="3">
        <v>1267</v>
      </c>
      <c r="L18" s="3">
        <v>1081</v>
      </c>
      <c r="M18" s="3">
        <v>1624</v>
      </c>
      <c r="N18" s="3">
        <v>1257</v>
      </c>
      <c r="O18" s="3">
        <v>1616</v>
      </c>
      <c r="P18" s="9"/>
    </row>
    <row r="19" spans="1:16" ht="25" customHeight="1" x14ac:dyDescent="0.25">
      <c r="A19" s="14" t="s">
        <v>27</v>
      </c>
      <c r="B19" s="15"/>
      <c r="C19" s="15"/>
      <c r="D19" s="8">
        <v>776</v>
      </c>
      <c r="E19" s="8">
        <v>773</v>
      </c>
      <c r="F19" s="8">
        <v>715</v>
      </c>
      <c r="G19" s="8">
        <v>611</v>
      </c>
      <c r="H19" s="8">
        <v>641</v>
      </c>
      <c r="I19" s="8">
        <v>619</v>
      </c>
      <c r="J19" s="8">
        <v>673</v>
      </c>
      <c r="K19" s="8">
        <v>753</v>
      </c>
      <c r="L19" s="8">
        <v>682</v>
      </c>
      <c r="M19" s="8">
        <v>814</v>
      </c>
      <c r="N19" s="8">
        <v>703</v>
      </c>
      <c r="O19" s="8">
        <v>862</v>
      </c>
      <c r="P19" s="9"/>
    </row>
    <row r="20" spans="1:16" ht="25" customHeight="1" x14ac:dyDescent="0.25">
      <c r="A20" s="12" t="s">
        <v>28</v>
      </c>
      <c r="B20" s="13"/>
      <c r="C20" s="13"/>
      <c r="D20" s="3">
        <v>1933</v>
      </c>
      <c r="E20" s="3">
        <v>1887</v>
      </c>
      <c r="F20" s="3">
        <v>1667</v>
      </c>
      <c r="G20" s="3">
        <v>1068</v>
      </c>
      <c r="H20" s="3">
        <v>1166</v>
      </c>
      <c r="I20" s="3">
        <v>1103</v>
      </c>
      <c r="J20" s="3">
        <v>1150</v>
      </c>
      <c r="K20" s="3">
        <v>1117</v>
      </c>
      <c r="L20" s="3">
        <v>1213</v>
      </c>
      <c r="M20" s="3">
        <v>1691</v>
      </c>
      <c r="N20" s="3">
        <v>1398</v>
      </c>
      <c r="O20" s="3">
        <v>1796</v>
      </c>
      <c r="P20" s="9"/>
    </row>
    <row r="21" spans="1:16" ht="25" customHeight="1" x14ac:dyDescent="0.25">
      <c r="A21" s="14" t="s">
        <v>29</v>
      </c>
      <c r="B21" s="15"/>
      <c r="C21" s="15"/>
      <c r="D21" s="8">
        <v>3485</v>
      </c>
      <c r="E21" s="8">
        <v>3251</v>
      </c>
      <c r="F21" s="8">
        <v>2961</v>
      </c>
      <c r="G21" s="8">
        <v>2300</v>
      </c>
      <c r="H21" s="8">
        <v>2047</v>
      </c>
      <c r="I21" s="8">
        <v>1918</v>
      </c>
      <c r="J21" s="8">
        <v>2004</v>
      </c>
      <c r="K21" s="8">
        <v>2110</v>
      </c>
      <c r="L21" s="8">
        <v>1856</v>
      </c>
      <c r="M21" s="8">
        <v>2602</v>
      </c>
      <c r="N21" s="8">
        <v>2268</v>
      </c>
      <c r="O21" s="8">
        <v>3169</v>
      </c>
      <c r="P21" s="9"/>
    </row>
    <row r="22" spans="1:16" ht="25" customHeight="1" x14ac:dyDescent="0.25">
      <c r="A22" s="12" t="s">
        <v>30</v>
      </c>
      <c r="B22" s="13"/>
      <c r="C22" s="13"/>
      <c r="D22" s="3">
        <v>976</v>
      </c>
      <c r="E22" s="3">
        <v>805</v>
      </c>
      <c r="F22" s="3">
        <v>765</v>
      </c>
      <c r="G22" s="3">
        <v>658</v>
      </c>
      <c r="H22" s="3">
        <v>587</v>
      </c>
      <c r="I22" s="3">
        <v>571</v>
      </c>
      <c r="J22" s="3">
        <v>537</v>
      </c>
      <c r="K22" s="3">
        <v>591</v>
      </c>
      <c r="L22" s="3">
        <v>652</v>
      </c>
      <c r="M22" s="3">
        <v>838</v>
      </c>
      <c r="N22" s="3">
        <v>661</v>
      </c>
      <c r="O22" s="3">
        <v>959</v>
      </c>
      <c r="P22" s="9"/>
    </row>
    <row r="23" spans="1:16" ht="25" customHeight="1" x14ac:dyDescent="0.25">
      <c r="A23" s="14" t="s">
        <v>40</v>
      </c>
      <c r="B23" s="15"/>
      <c r="C23" s="15"/>
      <c r="D23" s="8">
        <v>1057</v>
      </c>
      <c r="E23" s="8">
        <v>982</v>
      </c>
      <c r="F23" s="8">
        <v>987</v>
      </c>
      <c r="G23" s="8">
        <v>699</v>
      </c>
      <c r="H23" s="8">
        <v>759</v>
      </c>
      <c r="I23" s="8">
        <v>715</v>
      </c>
      <c r="J23" s="8">
        <v>767</v>
      </c>
      <c r="K23" s="8">
        <v>801</v>
      </c>
      <c r="L23" s="8">
        <v>672</v>
      </c>
      <c r="M23" s="8">
        <v>1024</v>
      </c>
      <c r="N23" s="8">
        <v>797</v>
      </c>
      <c r="O23" s="8">
        <v>1096</v>
      </c>
      <c r="P23" s="9"/>
    </row>
    <row r="24" spans="1:16" ht="25" customHeight="1" x14ac:dyDescent="0.25">
      <c r="A24" s="12" t="s">
        <v>31</v>
      </c>
      <c r="B24" s="13"/>
      <c r="C24" s="13"/>
      <c r="D24" s="3">
        <v>3089</v>
      </c>
      <c r="E24" s="3">
        <v>2743</v>
      </c>
      <c r="F24" s="3">
        <v>2557</v>
      </c>
      <c r="G24" s="3">
        <v>1968</v>
      </c>
      <c r="H24" s="3">
        <v>1898</v>
      </c>
      <c r="I24" s="3">
        <v>1721</v>
      </c>
      <c r="J24" s="3">
        <v>1849</v>
      </c>
      <c r="K24" s="3">
        <v>1947</v>
      </c>
      <c r="L24" s="3">
        <v>1812</v>
      </c>
      <c r="M24" s="3">
        <v>2691</v>
      </c>
      <c r="N24" s="3">
        <v>2191</v>
      </c>
      <c r="O24" s="3">
        <v>2756</v>
      </c>
      <c r="P24" s="9"/>
    </row>
    <row r="25" spans="1:16" ht="25" customHeight="1" x14ac:dyDescent="0.25">
      <c r="A25" s="14" t="s">
        <v>32</v>
      </c>
      <c r="B25" s="15"/>
      <c r="C25" s="15"/>
      <c r="D25" s="8">
        <v>1120</v>
      </c>
      <c r="E25" s="8">
        <v>1121</v>
      </c>
      <c r="F25" s="8">
        <v>1064</v>
      </c>
      <c r="G25" s="8">
        <v>799</v>
      </c>
      <c r="H25" s="8">
        <v>731</v>
      </c>
      <c r="I25" s="8">
        <v>804</v>
      </c>
      <c r="J25" s="8">
        <v>842</v>
      </c>
      <c r="K25" s="8">
        <v>939</v>
      </c>
      <c r="L25" s="8">
        <v>724</v>
      </c>
      <c r="M25" s="8">
        <v>1255</v>
      </c>
      <c r="N25" s="8">
        <v>955</v>
      </c>
      <c r="O25" s="8">
        <v>1309</v>
      </c>
      <c r="P25" s="9"/>
    </row>
    <row r="26" spans="1:16" ht="14" x14ac:dyDescent="0.25">
      <c r="E26" s="9"/>
      <c r="H26" s="9"/>
      <c r="L26" s="11" t="s">
        <v>41</v>
      </c>
      <c r="O26" s="9"/>
    </row>
    <row r="27" spans="1:16" x14ac:dyDescent="0.25">
      <c r="D27" s="9"/>
      <c r="E27" s="9"/>
      <c r="F27" s="9"/>
      <c r="G27" s="9"/>
      <c r="I27" s="9"/>
      <c r="J27" s="9"/>
      <c r="K27" s="9"/>
      <c r="L27" s="9"/>
      <c r="M27" s="9"/>
      <c r="N27" s="9"/>
      <c r="O27" s="9"/>
    </row>
    <row r="28" spans="1:16" x14ac:dyDescent="0.25">
      <c r="L28" s="9"/>
    </row>
  </sheetData>
  <sheetProtection selectLockedCells="1" selectUnlockedCells="1"/>
  <mergeCells count="19">
    <mergeCell ref="A25:C25"/>
    <mergeCell ref="A21:C21"/>
    <mergeCell ref="A22:C22"/>
    <mergeCell ref="A23:C23"/>
    <mergeCell ref="A24:C24"/>
    <mergeCell ref="A16:C16"/>
    <mergeCell ref="A17:C17"/>
    <mergeCell ref="A19:C19"/>
    <mergeCell ref="A20:C20"/>
    <mergeCell ref="A18:C18"/>
    <mergeCell ref="A12:C12"/>
    <mergeCell ref="A13:C13"/>
    <mergeCell ref="A14:C14"/>
    <mergeCell ref="A15:C15"/>
    <mergeCell ref="C2:J2"/>
    <mergeCell ref="B7:K7"/>
    <mergeCell ref="A10:C10"/>
    <mergeCell ref="A11:C11"/>
    <mergeCell ref="A9:C9"/>
  </mergeCells>
  <phoneticPr fontId="2" type="noConversion"/>
  <pageMargins left="0.78740157480314965" right="0.78740157480314965" top="0.78740157480314965" bottom="0.78740157480314965" header="0.11811023622047245" footer="0.11811023622047245"/>
  <pageSetup paperSize="9" scale="76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WOJEWODZTWA_2024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Prawa jazdy 2024</dc:title>
  <dc:creator>Mikołajski Wojciech</dc:creator>
  <cp:lastModifiedBy>Mikołajski Wojciech</cp:lastModifiedBy>
  <cp:lastPrinted>2023-09-27T06:24:45Z</cp:lastPrinted>
  <dcterms:created xsi:type="dcterms:W3CDTF">2016-07-08T07:07:38Z</dcterms:created>
  <dcterms:modified xsi:type="dcterms:W3CDTF">2025-01-29T12:46:32Z</dcterms:modified>
</cp:coreProperties>
</file>